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Mont Yamaska Feldspar" sheetId="1" r:id="rId1"/>
  </sheets>
  <definedNames/>
  <calcPr fullCalcOnLoad="1"/>
</workbook>
</file>

<file path=xl/sharedStrings.xml><?xml version="1.0" encoding="utf-8"?>
<sst xmlns="http://schemas.openxmlformats.org/spreadsheetml/2006/main" count="193" uniqueCount="33">
  <si>
    <t>Sample</t>
  </si>
  <si>
    <t>SiO2</t>
  </si>
  <si>
    <t>Al2O3</t>
  </si>
  <si>
    <t>CaO</t>
  </si>
  <si>
    <t>Na2O</t>
  </si>
  <si>
    <t>K2O</t>
  </si>
  <si>
    <t>Total</t>
  </si>
  <si>
    <t>Lithology</t>
  </si>
  <si>
    <t>MY18</t>
  </si>
  <si>
    <t>MY34</t>
  </si>
  <si>
    <t>MY36</t>
  </si>
  <si>
    <t>MY37</t>
  </si>
  <si>
    <t>MY10</t>
  </si>
  <si>
    <t>MY12</t>
  </si>
  <si>
    <t>MY14</t>
  </si>
  <si>
    <t>MY16</t>
  </si>
  <si>
    <t>MY39</t>
  </si>
  <si>
    <t>MY43</t>
  </si>
  <si>
    <t>MY4</t>
  </si>
  <si>
    <t>MY23</t>
  </si>
  <si>
    <t>MY9</t>
  </si>
  <si>
    <t>MY40</t>
  </si>
  <si>
    <t>MY42</t>
  </si>
  <si>
    <r>
      <t>FeO</t>
    </r>
    <r>
      <rPr>
        <vertAlign val="subscript"/>
        <sz val="10"/>
        <rFont val="Arial"/>
        <family val="2"/>
      </rPr>
      <t>T</t>
    </r>
  </si>
  <si>
    <t>Mineral</t>
  </si>
  <si>
    <t>Plag</t>
  </si>
  <si>
    <t>K-spar</t>
  </si>
  <si>
    <t>Older yamaskite</t>
  </si>
  <si>
    <t>Younger yamaskite</t>
  </si>
  <si>
    <t>Gabbro</t>
  </si>
  <si>
    <t>Essexite</t>
  </si>
  <si>
    <t>Nepheline syenite</t>
  </si>
  <si>
    <t>Akerite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</si>
</sst>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.7109375" style="0" customWidth="1"/>
    <col min="2" max="2" width="17.7109375" style="0" customWidth="1"/>
    <col min="4" max="10" width="8.7109375" style="0" customWidth="1"/>
  </cols>
  <sheetData>
    <row r="1" spans="1:10" ht="15.75">
      <c r="A1" t="s">
        <v>0</v>
      </c>
      <c r="B1" t="s">
        <v>7</v>
      </c>
      <c r="C1" t="s">
        <v>24</v>
      </c>
      <c r="D1" s="2" t="s">
        <v>1</v>
      </c>
      <c r="E1" s="2" t="s">
        <v>2</v>
      </c>
      <c r="F1" s="2" t="s">
        <v>23</v>
      </c>
      <c r="G1" s="2" t="s">
        <v>3</v>
      </c>
      <c r="H1" s="2" t="s">
        <v>4</v>
      </c>
      <c r="I1" s="2" t="s">
        <v>5</v>
      </c>
      <c r="J1" s="2" t="s">
        <v>6</v>
      </c>
    </row>
    <row r="2" spans="1:10" ht="12.75">
      <c r="A2" t="s">
        <v>8</v>
      </c>
      <c r="B2" t="s">
        <v>27</v>
      </c>
      <c r="C2" t="s">
        <v>25</v>
      </c>
      <c r="D2" s="1">
        <v>46</v>
      </c>
      <c r="E2" s="1">
        <v>34.49</v>
      </c>
      <c r="F2" s="1">
        <v>0</v>
      </c>
      <c r="G2" s="1">
        <v>17.87</v>
      </c>
      <c r="H2" s="1">
        <v>1.22</v>
      </c>
      <c r="I2" s="1">
        <v>0.05</v>
      </c>
      <c r="J2" s="1">
        <f>SUM(D2:I2)</f>
        <v>99.63000000000001</v>
      </c>
    </row>
    <row r="3" spans="1:10" ht="12.75">
      <c r="A3" t="s">
        <v>8</v>
      </c>
      <c r="B3" t="s">
        <v>27</v>
      </c>
      <c r="C3" t="s">
        <v>25</v>
      </c>
      <c r="D3" s="1">
        <v>44.93</v>
      </c>
      <c r="E3" s="1">
        <v>34.46</v>
      </c>
      <c r="F3" s="1">
        <v>0</v>
      </c>
      <c r="G3" s="1">
        <v>18.25</v>
      </c>
      <c r="H3" s="1">
        <v>1.32</v>
      </c>
      <c r="I3" s="1">
        <v>0.05</v>
      </c>
      <c r="J3" s="1">
        <f aca="true" t="shared" si="0" ref="J3:J62">SUM(D3:I3)</f>
        <v>99.00999999999999</v>
      </c>
    </row>
    <row r="4" spans="1:10" ht="12.75">
      <c r="A4" t="s">
        <v>8</v>
      </c>
      <c r="B4" t="s">
        <v>27</v>
      </c>
      <c r="C4" t="s">
        <v>25</v>
      </c>
      <c r="D4" s="1">
        <v>44.94</v>
      </c>
      <c r="E4" s="1">
        <v>34.65</v>
      </c>
      <c r="F4" s="1">
        <v>0</v>
      </c>
      <c r="G4" s="1">
        <v>17.97</v>
      </c>
      <c r="H4" s="1">
        <v>1.07</v>
      </c>
      <c r="I4" s="1">
        <v>0.05</v>
      </c>
      <c r="J4" s="1">
        <f t="shared" si="0"/>
        <v>98.67999999999999</v>
      </c>
    </row>
    <row r="5" spans="1:10" ht="12.75">
      <c r="A5" t="s">
        <v>9</v>
      </c>
      <c r="B5" t="s">
        <v>28</v>
      </c>
      <c r="C5" t="s">
        <v>25</v>
      </c>
      <c r="D5" s="1">
        <v>53.31</v>
      </c>
      <c r="E5" s="1">
        <v>29.29</v>
      </c>
      <c r="F5" s="1">
        <v>0.36</v>
      </c>
      <c r="G5" s="1">
        <v>11.77</v>
      </c>
      <c r="H5" s="1">
        <v>4.31</v>
      </c>
      <c r="I5" s="1">
        <v>0.25</v>
      </c>
      <c r="J5" s="1">
        <f t="shared" si="0"/>
        <v>99.28999999999999</v>
      </c>
    </row>
    <row r="6" spans="1:10" ht="12.75">
      <c r="A6" t="s">
        <v>9</v>
      </c>
      <c r="B6" t="s">
        <v>28</v>
      </c>
      <c r="C6" t="s">
        <v>25</v>
      </c>
      <c r="D6" s="1">
        <v>52.98</v>
      </c>
      <c r="E6" s="1">
        <v>29.44</v>
      </c>
      <c r="F6" s="1">
        <v>0.36</v>
      </c>
      <c r="G6" s="1">
        <v>11.97</v>
      </c>
      <c r="H6" s="1">
        <v>4.19</v>
      </c>
      <c r="I6" s="1">
        <v>0.33</v>
      </c>
      <c r="J6" s="1">
        <f t="shared" si="0"/>
        <v>99.27</v>
      </c>
    </row>
    <row r="7" spans="1:10" ht="12.75">
      <c r="A7" t="s">
        <v>9</v>
      </c>
      <c r="B7" t="s">
        <v>28</v>
      </c>
      <c r="C7" t="s">
        <v>25</v>
      </c>
      <c r="D7" s="1">
        <v>53.55</v>
      </c>
      <c r="E7" s="1">
        <v>28.91</v>
      </c>
      <c r="F7" s="1">
        <v>0.29</v>
      </c>
      <c r="G7" s="1">
        <v>11.46</v>
      </c>
      <c r="H7" s="1">
        <v>4.47</v>
      </c>
      <c r="I7" s="1">
        <v>0.31</v>
      </c>
      <c r="J7" s="1">
        <f t="shared" si="0"/>
        <v>98.99000000000001</v>
      </c>
    </row>
    <row r="8" spans="1:10" ht="12.75">
      <c r="A8" t="s">
        <v>9</v>
      </c>
      <c r="B8" t="s">
        <v>28</v>
      </c>
      <c r="C8" t="s">
        <v>25</v>
      </c>
      <c r="D8" s="1">
        <v>53.78</v>
      </c>
      <c r="E8" s="1">
        <v>28.73</v>
      </c>
      <c r="F8" s="1">
        <v>0.25</v>
      </c>
      <c r="G8" s="1">
        <v>11.49</v>
      </c>
      <c r="H8" s="1">
        <v>4.4</v>
      </c>
      <c r="I8" s="1">
        <v>0.32</v>
      </c>
      <c r="J8" s="1">
        <f t="shared" si="0"/>
        <v>98.97</v>
      </c>
    </row>
    <row r="9" spans="1:10" ht="12.75">
      <c r="A9" t="s">
        <v>12</v>
      </c>
      <c r="B9" t="s">
        <v>29</v>
      </c>
      <c r="C9" t="s">
        <v>25</v>
      </c>
      <c r="D9" s="1">
        <v>58.31</v>
      </c>
      <c r="E9" s="1">
        <v>26.06</v>
      </c>
      <c r="F9" s="1">
        <v>0</v>
      </c>
      <c r="G9" s="1">
        <v>8</v>
      </c>
      <c r="H9" s="1">
        <v>6.54</v>
      </c>
      <c r="I9" s="1">
        <v>0.23</v>
      </c>
      <c r="J9" s="1">
        <f t="shared" si="0"/>
        <v>99.14000000000001</v>
      </c>
    </row>
    <row r="10" spans="1:10" ht="12.75">
      <c r="A10" t="s">
        <v>12</v>
      </c>
      <c r="B10" t="s">
        <v>29</v>
      </c>
      <c r="C10" t="s">
        <v>25</v>
      </c>
      <c r="D10" s="1">
        <v>55.16</v>
      </c>
      <c r="E10" s="1">
        <v>28.24</v>
      </c>
      <c r="F10" s="1">
        <v>0</v>
      </c>
      <c r="G10" s="1">
        <v>10.58</v>
      </c>
      <c r="H10" s="1">
        <v>5.27</v>
      </c>
      <c r="I10" s="1">
        <v>0.35</v>
      </c>
      <c r="J10" s="1">
        <f t="shared" si="0"/>
        <v>99.59999999999998</v>
      </c>
    </row>
    <row r="11" spans="1:10" ht="12.75">
      <c r="A11" t="s">
        <v>12</v>
      </c>
      <c r="B11" t="s">
        <v>29</v>
      </c>
      <c r="C11" t="s">
        <v>25</v>
      </c>
      <c r="D11" s="1">
        <v>57.83</v>
      </c>
      <c r="E11" s="1">
        <v>26.78</v>
      </c>
      <c r="F11" s="1">
        <v>0</v>
      </c>
      <c r="G11" s="1">
        <v>8.42</v>
      </c>
      <c r="H11" s="1">
        <v>6.26</v>
      </c>
      <c r="I11" s="1">
        <v>0.31</v>
      </c>
      <c r="J11" s="1">
        <f t="shared" si="0"/>
        <v>99.60000000000001</v>
      </c>
    </row>
    <row r="12" spans="1:10" ht="12.75">
      <c r="A12" t="s">
        <v>12</v>
      </c>
      <c r="B12" t="s">
        <v>29</v>
      </c>
      <c r="C12" t="s">
        <v>25</v>
      </c>
      <c r="D12" s="1">
        <v>54.74</v>
      </c>
      <c r="E12" s="1">
        <v>28.36</v>
      </c>
      <c r="F12" s="1">
        <v>0</v>
      </c>
      <c r="G12" s="1">
        <v>10.81</v>
      </c>
      <c r="H12" s="1">
        <v>5.11</v>
      </c>
      <c r="I12" s="1">
        <v>0.27</v>
      </c>
      <c r="J12" s="1">
        <f t="shared" si="0"/>
        <v>99.28999999999999</v>
      </c>
    </row>
    <row r="13" spans="1:10" ht="12.75">
      <c r="A13" t="s">
        <v>13</v>
      </c>
      <c r="B13" t="s">
        <v>29</v>
      </c>
      <c r="C13" t="s">
        <v>25</v>
      </c>
      <c r="D13" s="1">
        <v>48.63</v>
      </c>
      <c r="E13" s="1">
        <v>32.52</v>
      </c>
      <c r="F13" s="1">
        <v>0</v>
      </c>
      <c r="G13" s="1">
        <v>15.52</v>
      </c>
      <c r="H13" s="1">
        <v>2.56</v>
      </c>
      <c r="I13" s="1">
        <v>0.09000001</v>
      </c>
      <c r="J13" s="1">
        <f t="shared" si="0"/>
        <v>99.32000001</v>
      </c>
    </row>
    <row r="14" spans="1:10" ht="12.75">
      <c r="A14" t="s">
        <v>13</v>
      </c>
      <c r="B14" t="s">
        <v>29</v>
      </c>
      <c r="C14" t="s">
        <v>25</v>
      </c>
      <c r="D14" s="1">
        <v>47.33</v>
      </c>
      <c r="E14" s="1">
        <v>33.33</v>
      </c>
      <c r="F14" s="1">
        <v>0</v>
      </c>
      <c r="G14" s="1">
        <v>16.9</v>
      </c>
      <c r="H14" s="1">
        <v>1.96</v>
      </c>
      <c r="I14" s="1">
        <v>0.11</v>
      </c>
      <c r="J14" s="1">
        <f t="shared" si="0"/>
        <v>99.63</v>
      </c>
    </row>
    <row r="15" spans="1:10" ht="12.75">
      <c r="A15" t="s">
        <v>13</v>
      </c>
      <c r="B15" t="s">
        <v>29</v>
      </c>
      <c r="C15" t="s">
        <v>25</v>
      </c>
      <c r="D15" s="1">
        <v>46.24</v>
      </c>
      <c r="E15" s="1">
        <v>34.08</v>
      </c>
      <c r="F15" s="1">
        <v>0</v>
      </c>
      <c r="G15" s="1">
        <v>17.53</v>
      </c>
      <c r="H15" s="1">
        <v>1.36</v>
      </c>
      <c r="I15" s="1">
        <v>0.07</v>
      </c>
      <c r="J15" s="1">
        <f t="shared" si="0"/>
        <v>99.27999999999999</v>
      </c>
    </row>
    <row r="16" spans="1:10" ht="12.75">
      <c r="A16" t="s">
        <v>13</v>
      </c>
      <c r="B16" t="s">
        <v>29</v>
      </c>
      <c r="C16" t="s">
        <v>25</v>
      </c>
      <c r="D16" s="1">
        <v>47.68</v>
      </c>
      <c r="E16" s="1">
        <v>33.1</v>
      </c>
      <c r="F16" s="1">
        <v>0</v>
      </c>
      <c r="G16" s="1">
        <v>16.56</v>
      </c>
      <c r="H16" s="1">
        <v>2.02</v>
      </c>
      <c r="I16" s="1">
        <v>0.09000001</v>
      </c>
      <c r="J16" s="1">
        <f t="shared" si="0"/>
        <v>99.45000001</v>
      </c>
    </row>
    <row r="17" spans="1:10" ht="12.75">
      <c r="A17" t="s">
        <v>14</v>
      </c>
      <c r="B17" t="s">
        <v>29</v>
      </c>
      <c r="C17" t="s">
        <v>25</v>
      </c>
      <c r="D17" s="1">
        <v>48.22</v>
      </c>
      <c r="E17" s="1">
        <v>32.95</v>
      </c>
      <c r="F17" s="1">
        <v>0.33</v>
      </c>
      <c r="G17" s="1">
        <v>16.4</v>
      </c>
      <c r="H17" s="1">
        <v>2.08</v>
      </c>
      <c r="I17" s="1">
        <v>0.11</v>
      </c>
      <c r="J17" s="1">
        <f t="shared" si="0"/>
        <v>100.09</v>
      </c>
    </row>
    <row r="18" spans="1:10" ht="12.75">
      <c r="A18" t="s">
        <v>14</v>
      </c>
      <c r="B18" t="s">
        <v>29</v>
      </c>
      <c r="C18" t="s">
        <v>25</v>
      </c>
      <c r="D18" s="1">
        <v>49.46</v>
      </c>
      <c r="E18" s="1">
        <v>31.83</v>
      </c>
      <c r="F18" s="1">
        <v>0.35</v>
      </c>
      <c r="G18" s="1">
        <v>14.97</v>
      </c>
      <c r="H18" s="1">
        <v>2.64</v>
      </c>
      <c r="I18" s="1">
        <v>0.15</v>
      </c>
      <c r="J18" s="1">
        <f t="shared" si="0"/>
        <v>99.39999999999999</v>
      </c>
    </row>
    <row r="19" spans="1:10" ht="12.75">
      <c r="A19" t="s">
        <v>14</v>
      </c>
      <c r="B19" t="s">
        <v>29</v>
      </c>
      <c r="C19" t="s">
        <v>25</v>
      </c>
      <c r="D19" s="1">
        <v>48.04</v>
      </c>
      <c r="E19" s="1">
        <v>32.87</v>
      </c>
      <c r="F19" s="1">
        <v>0.39</v>
      </c>
      <c r="G19" s="1">
        <v>16.49</v>
      </c>
      <c r="H19" s="1">
        <v>2.05</v>
      </c>
      <c r="I19" s="1">
        <v>0.08</v>
      </c>
      <c r="J19" s="1">
        <f t="shared" si="0"/>
        <v>99.91999999999999</v>
      </c>
    </row>
    <row r="20" spans="1:10" ht="12.75">
      <c r="A20" t="s">
        <v>14</v>
      </c>
      <c r="B20" t="s">
        <v>29</v>
      </c>
      <c r="C20" t="s">
        <v>25</v>
      </c>
      <c r="D20" s="1">
        <v>49.26</v>
      </c>
      <c r="E20" s="1">
        <v>32.33</v>
      </c>
      <c r="F20" s="1">
        <v>0.32</v>
      </c>
      <c r="G20" s="1">
        <v>15.54</v>
      </c>
      <c r="H20" s="1">
        <v>2.29</v>
      </c>
      <c r="I20" s="1">
        <v>0.03</v>
      </c>
      <c r="J20" s="1">
        <f t="shared" si="0"/>
        <v>99.77</v>
      </c>
    </row>
    <row r="21" spans="1:10" ht="12.75">
      <c r="A21" t="s">
        <v>15</v>
      </c>
      <c r="B21" t="s">
        <v>29</v>
      </c>
      <c r="C21" t="s">
        <v>25</v>
      </c>
      <c r="D21" s="1">
        <v>47.24</v>
      </c>
      <c r="E21" s="1">
        <v>33.37</v>
      </c>
      <c r="F21" s="1">
        <v>0</v>
      </c>
      <c r="G21" s="1">
        <v>16.62</v>
      </c>
      <c r="H21" s="1">
        <v>1.89</v>
      </c>
      <c r="I21" s="1">
        <v>0.11</v>
      </c>
      <c r="J21" s="1">
        <f t="shared" si="0"/>
        <v>99.23</v>
      </c>
    </row>
    <row r="22" spans="1:10" ht="12.75">
      <c r="A22" t="s">
        <v>15</v>
      </c>
      <c r="B22" t="s">
        <v>29</v>
      </c>
      <c r="C22" t="s">
        <v>25</v>
      </c>
      <c r="D22" s="1">
        <v>54.32</v>
      </c>
      <c r="E22" s="1">
        <v>28.69</v>
      </c>
      <c r="F22" s="1">
        <v>0</v>
      </c>
      <c r="G22" s="1">
        <v>11.21</v>
      </c>
      <c r="H22" s="1">
        <v>4.8</v>
      </c>
      <c r="I22" s="1">
        <v>0.25</v>
      </c>
      <c r="J22" s="1">
        <f t="shared" si="0"/>
        <v>99.27</v>
      </c>
    </row>
    <row r="23" spans="1:10" ht="12.75">
      <c r="A23" t="s">
        <v>15</v>
      </c>
      <c r="B23" t="s">
        <v>29</v>
      </c>
      <c r="C23" t="s">
        <v>25</v>
      </c>
      <c r="D23" s="1">
        <v>49.12</v>
      </c>
      <c r="E23" s="1">
        <v>32.36</v>
      </c>
      <c r="F23" s="1">
        <v>0</v>
      </c>
      <c r="G23" s="1">
        <v>15.23</v>
      </c>
      <c r="H23" s="1">
        <v>2.53</v>
      </c>
      <c r="I23" s="1">
        <v>0.14</v>
      </c>
      <c r="J23" s="1">
        <f t="shared" si="0"/>
        <v>99.38</v>
      </c>
    </row>
    <row r="24" spans="1:10" ht="12.75">
      <c r="A24" t="s">
        <v>15</v>
      </c>
      <c r="B24" t="s">
        <v>29</v>
      </c>
      <c r="C24" t="s">
        <v>25</v>
      </c>
      <c r="D24" s="1">
        <v>52.56</v>
      </c>
      <c r="E24" s="1">
        <v>29.95</v>
      </c>
      <c r="F24" s="1">
        <v>0</v>
      </c>
      <c r="G24" s="1">
        <v>12.33</v>
      </c>
      <c r="H24" s="1">
        <v>4.27</v>
      </c>
      <c r="I24" s="1">
        <v>0.27</v>
      </c>
      <c r="J24" s="1">
        <f t="shared" si="0"/>
        <v>99.38</v>
      </c>
    </row>
    <row r="25" spans="1:10" ht="12.75">
      <c r="A25" t="s">
        <v>10</v>
      </c>
      <c r="B25" t="s">
        <v>29</v>
      </c>
      <c r="C25" t="s">
        <v>25</v>
      </c>
      <c r="D25" s="1">
        <v>55.97</v>
      </c>
      <c r="E25" s="1">
        <v>27.25</v>
      </c>
      <c r="F25" s="1">
        <v>0</v>
      </c>
      <c r="G25" s="1">
        <v>9.49</v>
      </c>
      <c r="H25" s="1">
        <v>5.66</v>
      </c>
      <c r="I25" s="1">
        <v>0.48</v>
      </c>
      <c r="J25" s="1">
        <f t="shared" si="0"/>
        <v>98.85</v>
      </c>
    </row>
    <row r="26" spans="1:10" ht="12.75">
      <c r="A26" t="s">
        <v>10</v>
      </c>
      <c r="B26" t="s">
        <v>29</v>
      </c>
      <c r="C26" t="s">
        <v>25</v>
      </c>
      <c r="D26" s="1">
        <v>48.86</v>
      </c>
      <c r="E26" s="1">
        <v>31.65</v>
      </c>
      <c r="F26" s="1">
        <v>0</v>
      </c>
      <c r="G26" s="1">
        <v>13.19</v>
      </c>
      <c r="H26" s="1">
        <v>2.91</v>
      </c>
      <c r="I26" s="1">
        <v>0.82</v>
      </c>
      <c r="J26" s="1">
        <f t="shared" si="0"/>
        <v>97.42999999999998</v>
      </c>
    </row>
    <row r="27" spans="1:10" ht="12.75">
      <c r="A27" t="s">
        <v>10</v>
      </c>
      <c r="B27" t="s">
        <v>29</v>
      </c>
      <c r="C27" t="s">
        <v>25</v>
      </c>
      <c r="D27" s="1">
        <v>55.73</v>
      </c>
      <c r="E27" s="1">
        <v>27.52</v>
      </c>
      <c r="F27" s="1">
        <v>0</v>
      </c>
      <c r="G27" s="1">
        <v>9.8</v>
      </c>
      <c r="H27" s="1">
        <v>5.7</v>
      </c>
      <c r="I27" s="1">
        <v>0.48</v>
      </c>
      <c r="J27" s="1">
        <f t="shared" si="0"/>
        <v>99.23</v>
      </c>
    </row>
    <row r="28" spans="1:10" ht="12.75">
      <c r="A28" t="s">
        <v>10</v>
      </c>
      <c r="B28" t="s">
        <v>29</v>
      </c>
      <c r="C28" t="s">
        <v>25</v>
      </c>
      <c r="D28" s="1">
        <v>55.25</v>
      </c>
      <c r="E28" s="1">
        <v>28.05</v>
      </c>
      <c r="F28" s="1">
        <v>0</v>
      </c>
      <c r="G28" s="1">
        <v>10.15</v>
      </c>
      <c r="H28" s="1">
        <v>5.34</v>
      </c>
      <c r="I28" s="1">
        <v>0.44</v>
      </c>
      <c r="J28" s="1">
        <f t="shared" si="0"/>
        <v>99.23</v>
      </c>
    </row>
    <row r="29" spans="1:10" ht="12.75">
      <c r="A29" t="s">
        <v>11</v>
      </c>
      <c r="B29" t="s">
        <v>29</v>
      </c>
      <c r="C29" t="s">
        <v>25</v>
      </c>
      <c r="D29" s="1">
        <v>53.03</v>
      </c>
      <c r="E29" s="1">
        <v>29.51</v>
      </c>
      <c r="F29" s="1">
        <v>0</v>
      </c>
      <c r="G29" s="1">
        <v>11.93</v>
      </c>
      <c r="H29" s="1">
        <v>4.33</v>
      </c>
      <c r="I29" s="1">
        <v>0.15</v>
      </c>
      <c r="J29" s="1">
        <f t="shared" si="0"/>
        <v>98.95</v>
      </c>
    </row>
    <row r="30" spans="1:10" ht="12.75">
      <c r="A30" t="s">
        <v>11</v>
      </c>
      <c r="B30" t="s">
        <v>29</v>
      </c>
      <c r="C30" t="s">
        <v>25</v>
      </c>
      <c r="D30" s="1">
        <v>54.79</v>
      </c>
      <c r="E30" s="1">
        <v>28.14</v>
      </c>
      <c r="F30" s="1">
        <v>0</v>
      </c>
      <c r="G30" s="1">
        <v>10.19</v>
      </c>
      <c r="H30" s="1">
        <v>5.01</v>
      </c>
      <c r="I30" s="1">
        <v>0.29</v>
      </c>
      <c r="J30" s="1">
        <f t="shared" si="0"/>
        <v>98.42000000000002</v>
      </c>
    </row>
    <row r="31" spans="1:10" ht="12.75">
      <c r="A31" t="s">
        <v>11</v>
      </c>
      <c r="B31" t="s">
        <v>29</v>
      </c>
      <c r="C31" t="s">
        <v>25</v>
      </c>
      <c r="D31" s="1">
        <v>50.38</v>
      </c>
      <c r="E31" s="1">
        <v>31.04</v>
      </c>
      <c r="F31" s="1">
        <v>0</v>
      </c>
      <c r="G31" s="1">
        <v>13.75</v>
      </c>
      <c r="H31" s="1">
        <v>3.38</v>
      </c>
      <c r="I31" s="1">
        <v>0.17</v>
      </c>
      <c r="J31" s="1">
        <f t="shared" si="0"/>
        <v>98.72</v>
      </c>
    </row>
    <row r="32" spans="1:10" ht="12.75">
      <c r="A32" t="s">
        <v>11</v>
      </c>
      <c r="B32" t="s">
        <v>29</v>
      </c>
      <c r="C32" t="s">
        <v>25</v>
      </c>
      <c r="D32" s="1">
        <v>49.71</v>
      </c>
      <c r="E32" s="1">
        <v>31.16</v>
      </c>
      <c r="F32" s="1">
        <v>0</v>
      </c>
      <c r="G32" s="1">
        <v>14.06</v>
      </c>
      <c r="H32" s="1">
        <v>3.31</v>
      </c>
      <c r="I32" s="1">
        <v>0.09000001</v>
      </c>
      <c r="J32" s="1">
        <f t="shared" si="0"/>
        <v>98.33000001</v>
      </c>
    </row>
    <row r="33" spans="1:10" ht="12.75">
      <c r="A33" t="s">
        <v>16</v>
      </c>
      <c r="B33" t="s">
        <v>29</v>
      </c>
      <c r="C33" t="s">
        <v>25</v>
      </c>
      <c r="D33" s="1">
        <v>47.63</v>
      </c>
      <c r="E33" s="1">
        <v>32.96</v>
      </c>
      <c r="F33" s="1">
        <v>0.45</v>
      </c>
      <c r="G33" s="1">
        <v>16.28</v>
      </c>
      <c r="H33" s="1">
        <v>1.95</v>
      </c>
      <c r="I33" s="1">
        <v>0.09000001</v>
      </c>
      <c r="J33" s="1">
        <f t="shared" si="0"/>
        <v>99.36000001000001</v>
      </c>
    </row>
    <row r="34" spans="1:10" ht="12.75">
      <c r="A34" t="s">
        <v>16</v>
      </c>
      <c r="B34" t="s">
        <v>29</v>
      </c>
      <c r="C34" t="s">
        <v>25</v>
      </c>
      <c r="D34" s="1">
        <v>51.62</v>
      </c>
      <c r="E34" s="1">
        <v>30.26</v>
      </c>
      <c r="F34" s="1">
        <v>0.48</v>
      </c>
      <c r="G34" s="1">
        <v>13.38</v>
      </c>
      <c r="H34" s="1">
        <v>3.54</v>
      </c>
      <c r="I34" s="1">
        <v>0.25</v>
      </c>
      <c r="J34" s="1">
        <f t="shared" si="0"/>
        <v>99.53</v>
      </c>
    </row>
    <row r="35" spans="1:10" ht="12.75">
      <c r="A35" t="s">
        <v>16</v>
      </c>
      <c r="B35" t="s">
        <v>29</v>
      </c>
      <c r="C35" t="s">
        <v>25</v>
      </c>
      <c r="D35" s="1">
        <v>47.82</v>
      </c>
      <c r="E35" s="1">
        <v>32.93</v>
      </c>
      <c r="F35" s="1">
        <v>0.49</v>
      </c>
      <c r="G35" s="1">
        <v>16.46</v>
      </c>
      <c r="H35" s="1">
        <v>2.02</v>
      </c>
      <c r="I35" s="1">
        <v>0.12</v>
      </c>
      <c r="J35" s="1">
        <f t="shared" si="0"/>
        <v>99.83999999999999</v>
      </c>
    </row>
    <row r="36" spans="1:10" ht="12.75">
      <c r="A36" t="s">
        <v>16</v>
      </c>
      <c r="B36" t="s">
        <v>29</v>
      </c>
      <c r="C36" t="s">
        <v>25</v>
      </c>
      <c r="D36" s="1">
        <v>48.83</v>
      </c>
      <c r="E36" s="1">
        <v>32.23</v>
      </c>
      <c r="F36" s="1">
        <v>0.41</v>
      </c>
      <c r="G36" s="1">
        <v>15.49</v>
      </c>
      <c r="H36" s="1">
        <v>2.6</v>
      </c>
      <c r="I36" s="1">
        <v>0.18</v>
      </c>
      <c r="J36" s="1">
        <f t="shared" si="0"/>
        <v>99.74</v>
      </c>
    </row>
    <row r="37" spans="1:10" ht="12.75">
      <c r="A37" t="s">
        <v>17</v>
      </c>
      <c r="B37" t="s">
        <v>29</v>
      </c>
      <c r="C37" t="s">
        <v>25</v>
      </c>
      <c r="D37" s="1">
        <v>48.26</v>
      </c>
      <c r="E37" s="1">
        <v>32.55</v>
      </c>
      <c r="F37" s="1">
        <v>0</v>
      </c>
      <c r="G37" s="1">
        <v>15.96</v>
      </c>
      <c r="H37" s="1">
        <v>2.22</v>
      </c>
      <c r="I37" s="1">
        <v>0.11</v>
      </c>
      <c r="J37" s="1">
        <f t="shared" si="0"/>
        <v>99.10000000000001</v>
      </c>
    </row>
    <row r="38" spans="1:10" ht="12.75">
      <c r="A38" t="s">
        <v>17</v>
      </c>
      <c r="B38" t="s">
        <v>29</v>
      </c>
      <c r="C38" t="s">
        <v>25</v>
      </c>
      <c r="D38" s="1">
        <v>50.08</v>
      </c>
      <c r="E38" s="1">
        <v>31.31</v>
      </c>
      <c r="F38" s="1">
        <v>0</v>
      </c>
      <c r="G38" s="1">
        <v>14.52</v>
      </c>
      <c r="H38" s="1">
        <v>3.13</v>
      </c>
      <c r="I38" s="1">
        <v>0.13</v>
      </c>
      <c r="J38" s="1">
        <f t="shared" si="0"/>
        <v>99.16999999999999</v>
      </c>
    </row>
    <row r="39" spans="1:10" ht="12.75">
      <c r="A39" t="s">
        <v>17</v>
      </c>
      <c r="B39" t="s">
        <v>29</v>
      </c>
      <c r="C39" t="s">
        <v>25</v>
      </c>
      <c r="D39" s="1">
        <v>52.08</v>
      </c>
      <c r="E39" s="1">
        <v>29.74</v>
      </c>
      <c r="F39" s="1">
        <v>0</v>
      </c>
      <c r="G39" s="1">
        <v>12.64</v>
      </c>
      <c r="H39" s="1">
        <v>4.13</v>
      </c>
      <c r="I39" s="1">
        <v>0.21</v>
      </c>
      <c r="J39" s="1">
        <f t="shared" si="0"/>
        <v>98.79999999999998</v>
      </c>
    </row>
    <row r="40" spans="1:10" ht="12.75">
      <c r="A40" t="s">
        <v>17</v>
      </c>
      <c r="B40" t="s">
        <v>29</v>
      </c>
      <c r="C40" t="s">
        <v>25</v>
      </c>
      <c r="D40" s="1">
        <v>53.07</v>
      </c>
      <c r="E40" s="1">
        <v>29.3</v>
      </c>
      <c r="F40" s="1">
        <v>0</v>
      </c>
      <c r="G40" s="1">
        <v>12.08</v>
      </c>
      <c r="H40" s="1">
        <v>4.3</v>
      </c>
      <c r="I40" s="1">
        <v>0.27</v>
      </c>
      <c r="J40" s="1">
        <f t="shared" si="0"/>
        <v>99.02</v>
      </c>
    </row>
    <row r="41" spans="1:10" ht="12.75">
      <c r="A41" t="s">
        <v>18</v>
      </c>
      <c r="B41" t="s">
        <v>30</v>
      </c>
      <c r="C41" t="s">
        <v>25</v>
      </c>
      <c r="D41" s="1">
        <v>64.32</v>
      </c>
      <c r="E41" s="1">
        <v>21.95</v>
      </c>
      <c r="F41" s="1">
        <v>0</v>
      </c>
      <c r="G41" s="1">
        <v>3.19</v>
      </c>
      <c r="H41" s="1">
        <v>8.5</v>
      </c>
      <c r="I41" s="1">
        <v>1.62</v>
      </c>
      <c r="J41" s="1">
        <f t="shared" si="0"/>
        <v>99.58</v>
      </c>
    </row>
    <row r="42" spans="1:10" ht="12.75">
      <c r="A42" t="s">
        <v>18</v>
      </c>
      <c r="B42" t="s">
        <v>30</v>
      </c>
      <c r="C42" t="s">
        <v>25</v>
      </c>
      <c r="D42" s="1">
        <v>54.42</v>
      </c>
      <c r="E42" s="1">
        <v>28.37</v>
      </c>
      <c r="F42" s="1">
        <v>0</v>
      </c>
      <c r="G42" s="1">
        <v>10.79</v>
      </c>
      <c r="H42" s="1">
        <v>4.94</v>
      </c>
      <c r="I42" s="1">
        <v>0.3</v>
      </c>
      <c r="J42" s="1">
        <f t="shared" si="0"/>
        <v>98.82000000000001</v>
      </c>
    </row>
    <row r="43" spans="1:10" ht="12.75">
      <c r="A43" t="s">
        <v>18</v>
      </c>
      <c r="B43" t="s">
        <v>30</v>
      </c>
      <c r="C43" t="s">
        <v>25</v>
      </c>
      <c r="D43" s="1">
        <v>54.16</v>
      </c>
      <c r="E43" s="1">
        <v>28.67</v>
      </c>
      <c r="F43" s="1">
        <v>0</v>
      </c>
      <c r="G43" s="1">
        <v>11.01</v>
      </c>
      <c r="H43" s="1">
        <v>4.89</v>
      </c>
      <c r="I43" s="1">
        <v>0.27</v>
      </c>
      <c r="J43" s="1">
        <f t="shared" si="0"/>
        <v>99</v>
      </c>
    </row>
    <row r="44" spans="1:10" ht="12.75">
      <c r="A44" t="s">
        <v>18</v>
      </c>
      <c r="B44" t="s">
        <v>30</v>
      </c>
      <c r="C44" t="s">
        <v>25</v>
      </c>
      <c r="D44" s="1">
        <v>63.26</v>
      </c>
      <c r="E44" s="1">
        <v>22.38</v>
      </c>
      <c r="F44" s="1">
        <v>0</v>
      </c>
      <c r="G44" s="1">
        <v>3.74</v>
      </c>
      <c r="H44" s="1">
        <v>8.06</v>
      </c>
      <c r="I44" s="1">
        <v>1.64</v>
      </c>
      <c r="J44" s="1">
        <f t="shared" si="0"/>
        <v>99.08</v>
      </c>
    </row>
    <row r="45" spans="1:10" ht="12.75">
      <c r="A45" t="s">
        <v>19</v>
      </c>
      <c r="B45" t="s">
        <v>31</v>
      </c>
      <c r="C45" t="s">
        <v>26</v>
      </c>
      <c r="D45" s="1">
        <v>65.63</v>
      </c>
      <c r="E45" s="1">
        <v>19.33</v>
      </c>
      <c r="F45" s="1">
        <v>0</v>
      </c>
      <c r="G45" s="1">
        <v>0.31</v>
      </c>
      <c r="H45" s="1">
        <v>5.5</v>
      </c>
      <c r="I45" s="1">
        <v>8.38</v>
      </c>
      <c r="J45" s="1">
        <f t="shared" si="0"/>
        <v>99.14999999999999</v>
      </c>
    </row>
    <row r="46" spans="1:10" ht="12.75">
      <c r="A46" t="s">
        <v>19</v>
      </c>
      <c r="B46" t="s">
        <v>31</v>
      </c>
      <c r="C46" t="s">
        <v>25</v>
      </c>
      <c r="D46" s="1">
        <v>66.82</v>
      </c>
      <c r="E46" s="1">
        <v>20.43</v>
      </c>
      <c r="F46" s="1">
        <v>0</v>
      </c>
      <c r="G46" s="1">
        <v>0.85</v>
      </c>
      <c r="H46" s="1">
        <v>10.31</v>
      </c>
      <c r="I46" s="1">
        <v>0.61</v>
      </c>
      <c r="J46" s="1">
        <f t="shared" si="0"/>
        <v>99.02</v>
      </c>
    </row>
    <row r="47" spans="1:10" ht="12.75">
      <c r="A47" t="s">
        <v>19</v>
      </c>
      <c r="B47" t="s">
        <v>31</v>
      </c>
      <c r="C47" t="s">
        <v>26</v>
      </c>
      <c r="D47" s="1">
        <v>66.28</v>
      </c>
      <c r="E47" s="1">
        <v>19.51</v>
      </c>
      <c r="F47" s="1">
        <v>0</v>
      </c>
      <c r="G47" s="1">
        <v>0.38</v>
      </c>
      <c r="H47" s="1">
        <v>6.89</v>
      </c>
      <c r="I47" s="1">
        <v>6.17</v>
      </c>
      <c r="J47" s="1">
        <f t="shared" si="0"/>
        <v>99.23</v>
      </c>
    </row>
    <row r="48" spans="1:10" ht="12.75">
      <c r="A48" t="s">
        <v>19</v>
      </c>
      <c r="B48" t="s">
        <v>31</v>
      </c>
      <c r="C48" t="s">
        <v>25</v>
      </c>
      <c r="D48" s="1">
        <v>66.71</v>
      </c>
      <c r="E48" s="1">
        <v>20.03</v>
      </c>
      <c r="F48" s="1">
        <v>0</v>
      </c>
      <c r="G48" s="1">
        <v>0.64</v>
      </c>
      <c r="H48" s="1">
        <v>9.480019</v>
      </c>
      <c r="I48" s="1">
        <v>2.07</v>
      </c>
      <c r="J48" s="1">
        <f t="shared" si="0"/>
        <v>98.93001899999999</v>
      </c>
    </row>
    <row r="49" spans="1:10" ht="12.75">
      <c r="A49" t="s">
        <v>20</v>
      </c>
      <c r="B49" t="s">
        <v>32</v>
      </c>
      <c r="C49" t="s">
        <v>25</v>
      </c>
      <c r="D49" s="1">
        <v>64.31</v>
      </c>
      <c r="E49" s="1">
        <v>21.74</v>
      </c>
      <c r="F49" s="1">
        <v>0</v>
      </c>
      <c r="G49" s="1">
        <v>2.98</v>
      </c>
      <c r="H49" s="1">
        <v>9.610019</v>
      </c>
      <c r="I49" s="1">
        <v>0.37</v>
      </c>
      <c r="J49" s="1">
        <f t="shared" si="0"/>
        <v>99.010019</v>
      </c>
    </row>
    <row r="50" spans="1:10" ht="12.75">
      <c r="A50" t="s">
        <v>20</v>
      </c>
      <c r="B50" t="s">
        <v>32</v>
      </c>
      <c r="C50" t="s">
        <v>25</v>
      </c>
      <c r="D50" s="1">
        <v>64.16001</v>
      </c>
      <c r="E50" s="1">
        <v>22.53</v>
      </c>
      <c r="F50" s="1">
        <v>0</v>
      </c>
      <c r="G50" s="1">
        <v>3.71</v>
      </c>
      <c r="H50" s="1">
        <v>8.79</v>
      </c>
      <c r="I50" s="1">
        <v>0.6</v>
      </c>
      <c r="J50" s="1">
        <f t="shared" si="0"/>
        <v>99.79001</v>
      </c>
    </row>
    <row r="51" spans="1:10" ht="12.75">
      <c r="A51" t="s">
        <v>20</v>
      </c>
      <c r="B51" t="s">
        <v>32</v>
      </c>
      <c r="C51" t="s">
        <v>25</v>
      </c>
      <c r="D51" s="1">
        <v>63.56</v>
      </c>
      <c r="E51" s="1">
        <v>22.52</v>
      </c>
      <c r="F51" s="1">
        <v>0</v>
      </c>
      <c r="G51" s="1">
        <v>3.87</v>
      </c>
      <c r="H51" s="1">
        <v>8.900019</v>
      </c>
      <c r="I51" s="1">
        <v>0.69</v>
      </c>
      <c r="J51" s="1">
        <f t="shared" si="0"/>
        <v>99.540019</v>
      </c>
    </row>
    <row r="52" spans="1:10" ht="12.75">
      <c r="A52" t="s">
        <v>20</v>
      </c>
      <c r="B52" t="s">
        <v>32</v>
      </c>
      <c r="C52" t="s">
        <v>25</v>
      </c>
      <c r="D52" s="1">
        <v>58.79</v>
      </c>
      <c r="E52" s="1">
        <v>25.65</v>
      </c>
      <c r="F52" s="1">
        <v>0</v>
      </c>
      <c r="G52" s="1">
        <v>7.34</v>
      </c>
      <c r="H52" s="1">
        <v>6.98</v>
      </c>
      <c r="I52" s="1">
        <v>0.48</v>
      </c>
      <c r="J52" s="1">
        <f t="shared" si="0"/>
        <v>99.24000000000001</v>
      </c>
    </row>
    <row r="53" spans="1:10" ht="12.75">
      <c r="A53" t="s">
        <v>21</v>
      </c>
      <c r="B53" t="s">
        <v>32</v>
      </c>
      <c r="C53" t="s">
        <v>25</v>
      </c>
      <c r="D53" s="1">
        <v>60.16</v>
      </c>
      <c r="E53" s="1">
        <v>23.61</v>
      </c>
      <c r="F53" s="1">
        <v>0</v>
      </c>
      <c r="G53" s="1">
        <v>5.69</v>
      </c>
      <c r="H53" s="1">
        <v>7.69</v>
      </c>
      <c r="I53" s="1">
        <v>0.3</v>
      </c>
      <c r="J53" s="1">
        <f t="shared" si="0"/>
        <v>97.44999999999999</v>
      </c>
    </row>
    <row r="54" spans="1:10" ht="12.75">
      <c r="A54" t="s">
        <v>21</v>
      </c>
      <c r="B54" t="s">
        <v>32</v>
      </c>
      <c r="C54" t="s">
        <v>25</v>
      </c>
      <c r="D54" s="1">
        <v>65</v>
      </c>
      <c r="E54" s="1">
        <v>21.45</v>
      </c>
      <c r="F54" s="1">
        <v>0</v>
      </c>
      <c r="G54" s="1">
        <v>2.88</v>
      </c>
      <c r="H54" s="1">
        <v>9.730019</v>
      </c>
      <c r="I54" s="1">
        <v>0.49</v>
      </c>
      <c r="J54" s="1">
        <f t="shared" si="0"/>
        <v>99.55001899999999</v>
      </c>
    </row>
    <row r="55" spans="1:10" ht="12.75">
      <c r="A55" t="s">
        <v>21</v>
      </c>
      <c r="B55" t="s">
        <v>32</v>
      </c>
      <c r="C55" t="s">
        <v>26</v>
      </c>
      <c r="D55" s="1">
        <v>64.64</v>
      </c>
      <c r="E55" s="1">
        <v>17.97</v>
      </c>
      <c r="F55" s="1">
        <v>0</v>
      </c>
      <c r="G55" s="1">
        <v>0.01</v>
      </c>
      <c r="H55" s="1">
        <v>1.38</v>
      </c>
      <c r="I55" s="1">
        <v>13.9</v>
      </c>
      <c r="J55" s="1">
        <f t="shared" si="0"/>
        <v>97.9</v>
      </c>
    </row>
    <row r="56" spans="1:10" ht="12.75">
      <c r="A56" t="s">
        <v>21</v>
      </c>
      <c r="B56" t="s">
        <v>32</v>
      </c>
      <c r="C56" t="s">
        <v>26</v>
      </c>
      <c r="D56" s="1">
        <v>64.79</v>
      </c>
      <c r="E56" s="1">
        <v>18.31</v>
      </c>
      <c r="F56" s="1">
        <v>0</v>
      </c>
      <c r="G56" s="1">
        <v>0</v>
      </c>
      <c r="H56" s="1">
        <v>0.94</v>
      </c>
      <c r="I56" s="1">
        <v>15.3</v>
      </c>
      <c r="J56" s="1">
        <f t="shared" si="0"/>
        <v>99.34</v>
      </c>
    </row>
    <row r="57" spans="1:10" ht="12.75">
      <c r="A57" t="s">
        <v>21</v>
      </c>
      <c r="B57" t="s">
        <v>32</v>
      </c>
      <c r="C57" t="s">
        <v>25</v>
      </c>
      <c r="D57" s="1">
        <v>65.32</v>
      </c>
      <c r="E57" s="1">
        <v>21.53</v>
      </c>
      <c r="F57" s="1">
        <v>0</v>
      </c>
      <c r="G57" s="1">
        <v>2.88</v>
      </c>
      <c r="H57" s="1">
        <v>9.6</v>
      </c>
      <c r="I57" s="1">
        <v>0.37</v>
      </c>
      <c r="J57" s="1">
        <f t="shared" si="0"/>
        <v>99.69999999999999</v>
      </c>
    </row>
    <row r="58" spans="1:10" ht="12.75">
      <c r="A58" t="s">
        <v>21</v>
      </c>
      <c r="B58" t="s">
        <v>32</v>
      </c>
      <c r="C58" t="s">
        <v>25</v>
      </c>
      <c r="D58" s="1">
        <v>57.77</v>
      </c>
      <c r="E58" s="1">
        <v>26.55</v>
      </c>
      <c r="F58" s="1">
        <v>0</v>
      </c>
      <c r="G58" s="1">
        <v>8.26</v>
      </c>
      <c r="H58" s="1">
        <v>6.61</v>
      </c>
      <c r="I58" s="1">
        <v>0.25</v>
      </c>
      <c r="J58" s="1">
        <f t="shared" si="0"/>
        <v>99.44000000000001</v>
      </c>
    </row>
    <row r="59" spans="1:10" ht="12.75">
      <c r="A59" t="s">
        <v>22</v>
      </c>
      <c r="B59" t="s">
        <v>32</v>
      </c>
      <c r="C59" t="s">
        <v>25</v>
      </c>
      <c r="D59" s="1">
        <v>64.07</v>
      </c>
      <c r="E59" s="1">
        <v>21.8</v>
      </c>
      <c r="F59" s="1">
        <v>0</v>
      </c>
      <c r="G59" s="1">
        <v>3.46</v>
      </c>
      <c r="H59" s="1">
        <v>9.34</v>
      </c>
      <c r="I59" s="1">
        <v>0.53</v>
      </c>
      <c r="J59" s="1">
        <f t="shared" si="0"/>
        <v>99.19999999999999</v>
      </c>
    </row>
    <row r="60" spans="1:10" ht="12.75">
      <c r="A60" t="s">
        <v>22</v>
      </c>
      <c r="B60" t="s">
        <v>32</v>
      </c>
      <c r="C60" t="s">
        <v>25</v>
      </c>
      <c r="D60" s="1">
        <v>56.34</v>
      </c>
      <c r="E60" s="1">
        <v>26.71</v>
      </c>
      <c r="F60" s="1">
        <v>0</v>
      </c>
      <c r="G60" s="1">
        <v>9</v>
      </c>
      <c r="H60" s="1">
        <v>6.14</v>
      </c>
      <c r="I60" s="1">
        <v>0.34</v>
      </c>
      <c r="J60" s="1">
        <f t="shared" si="0"/>
        <v>98.53000000000002</v>
      </c>
    </row>
    <row r="61" spans="1:10" ht="12.75">
      <c r="A61" t="s">
        <v>22</v>
      </c>
      <c r="B61" t="s">
        <v>32</v>
      </c>
      <c r="C61" t="s">
        <v>25</v>
      </c>
      <c r="D61" s="1">
        <v>64.52</v>
      </c>
      <c r="E61" s="1">
        <v>21.78</v>
      </c>
      <c r="F61" s="1">
        <v>0</v>
      </c>
      <c r="G61" s="1">
        <v>2.87</v>
      </c>
      <c r="H61" s="1">
        <v>9.71</v>
      </c>
      <c r="I61" s="1">
        <v>0.45</v>
      </c>
      <c r="J61" s="1">
        <f t="shared" si="0"/>
        <v>99.33</v>
      </c>
    </row>
    <row r="62" spans="1:10" ht="12.75">
      <c r="A62" t="s">
        <v>22</v>
      </c>
      <c r="B62" t="s">
        <v>32</v>
      </c>
      <c r="C62" t="s">
        <v>25</v>
      </c>
      <c r="D62" s="1">
        <v>64.26</v>
      </c>
      <c r="E62" s="1">
        <v>21.86</v>
      </c>
      <c r="F62" s="1">
        <v>0</v>
      </c>
      <c r="G62" s="1">
        <v>3.2</v>
      </c>
      <c r="H62" s="1">
        <v>9.610019</v>
      </c>
      <c r="I62" s="1">
        <v>0.22</v>
      </c>
      <c r="J62" s="1">
        <f t="shared" si="0"/>
        <v>99.150019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2005-01-03T20:57:34Z</dcterms:created>
  <dcterms:modified xsi:type="dcterms:W3CDTF">2005-01-03T20:57:34Z</dcterms:modified>
  <cp:category/>
  <cp:version/>
  <cp:contentType/>
  <cp:contentStatus/>
</cp:coreProperties>
</file>